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Ноябрь\"/>
    </mc:Choice>
  </mc:AlternateContent>
  <xr:revisionPtr revIDLastSave="0" documentId="13_ncr:1_{E083CAFF-89C2-44DE-99A6-17300FDB0FEB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<sst xmlns="http://schemas.openxmlformats.org/spreadsheetml/2006/main" count="43" uniqueCount="41">
  <si>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</si>
  <si>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</si>
  <si>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</si>
  <si>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</si>
  <si>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</si>
  <si>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</si>
  <si>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</si>
  <si>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</si>
  <si>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</si>
  <si>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</si>
  <si>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</si>
  <si>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</si>
  <si>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</si>
  <si>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</si>
  <si>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</si>
  <si>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</si>
  <si>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</si>
  <si>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</si>
  <si>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</si>
  <si>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</si>
  <si>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</si>
  <si>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</si>
  <si>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</si>
  <si>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</si>
  <si>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</si>
  <si>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</si>
  <si>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</si>
  <si>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</si>
  <si>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</si>
  <si>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</si>
  <si>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</si>
  <si>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</si>
  <si>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</si>
  <si>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</si>
  <si>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</si>
  <si>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</si>
  <si>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</si>
  <si>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</si>
  <si>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</si>
  <si>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</si>
  <si>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4   г.Ливны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</si>
</sst>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M11" sqref="M1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45972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240</v>
      </c>
      <c r="F4" s="13">
        <v>49.24</v>
      </c>
      <c r="G4" s="12">
        <v>326</v>
      </c>
      <c r="H4" s="12">
        <v>15.8</v>
      </c>
      <c r="I4" s="12">
        <v>16.600000000000001</v>
      </c>
      <c r="J4" s="14">
        <v>34.6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100</v>
      </c>
      <c r="F7" s="19">
        <v>6.06</v>
      </c>
      <c r="G7" s="18">
        <v>85.9</v>
      </c>
      <c r="H7" s="18">
        <v>1.33</v>
      </c>
      <c r="I7" s="18">
        <v>5.08</v>
      </c>
      <c r="J7" s="20">
        <v>8.65</v>
      </c>
    </row>
    <row r="8" spans="1:10" ht="14.4">
      <c r="A8" s="22"/>
      <c r="B8" s="23"/>
      <c r="C8" s="24"/>
      <c r="D8" s="25" t="s">
        <v>22</v>
      </c>
      <c r="E8" s="26">
        <f>SUM(E4:E7)</f>
        <v>600</v>
      </c>
      <c r="F8" s="27">
        <f>SUM(F4:F7)</f>
        <v>70</v>
      </c>
      <c r="G8" s="28">
        <f>SUM(G4:G7)</f>
        <v>625.9</v>
      </c>
      <c r="H8" s="26">
        <v>21</v>
      </c>
      <c r="I8" s="26">
        <v>22</v>
      </c>
      <c r="J8" s="26">
        <v>91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45" t="s">
        <v>26</v>
      </c>
      <c r="C12" s="46">
        <v>75</v>
      </c>
      <c r="D12" s="47" t="s">
        <v>27</v>
      </c>
      <c r="E12" s="48">
        <v>100</v>
      </c>
      <c r="F12" s="49">
        <v>4.63</v>
      </c>
      <c r="G12" s="48">
        <v>93.7</v>
      </c>
      <c r="H12" s="48">
        <v>2.2000000000000002</v>
      </c>
      <c r="I12" s="48">
        <v>4.5999999999999996</v>
      </c>
      <c r="J12" s="50">
        <v>10.86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200</v>
      </c>
      <c r="F15" s="19">
        <v>16.61</v>
      </c>
      <c r="G15" s="18">
        <v>307.26</v>
      </c>
      <c r="H15" s="18">
        <v>9.4600000000000009</v>
      </c>
      <c r="I15" s="18">
        <v>7.48</v>
      </c>
      <c r="J15" s="20">
        <v>47.18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53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10"/>
      <c r="D17" s="51"/>
      <c r="E17" s="18"/>
      <c r="F17" s="19"/>
      <c r="G17" s="18"/>
      <c r="H17" s="18"/>
      <c r="I17" s="18"/>
      <c r="J17" s="20"/>
    </row>
    <row r="18" spans="1:10" ht="14.4">
      <c r="A18" s="15"/>
      <c r="B18" s="52" t="s">
        <v>37</v>
      </c>
      <c r="C18" s="10" t="s">
        <v>38</v>
      </c>
      <c r="D18" s="51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53"/>
      <c r="D19" s="54" t="s">
        <v>22</v>
      </c>
      <c r="E19" s="28">
        <f t="shared" ref="E19:J19" si="0">SUM(E12:E18)</f>
        <v>910</v>
      </c>
      <c r="F19" s="27">
        <f t="shared" si="0"/>
        <v>70</v>
      </c>
      <c r="G19" s="28">
        <f t="shared" si="0"/>
        <v>890.51</v>
      </c>
      <c r="H19" s="28">
        <f t="shared" si="0"/>
        <v>30.4</v>
      </c>
      <c r="I19" s="28">
        <f t="shared" si="0"/>
        <v>27.78</v>
      </c>
      <c r="J19" s="28">
        <f t="shared" si="0"/>
        <v>123.13999999999999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2025-11-10T12:52:16Z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