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BDFC07FB-4476-49E4-98EE-D1CE9CA03450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<sst xmlns="http://schemas.openxmlformats.org/spreadsheetml/2006/main" count="43" uniqueCount="41">
  <si>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</si>
  <si>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</si>
  <si>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</si>
  <si>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</si>
  <si>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</si>
  <si>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</si>
  <si>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</si>
  <si>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</si>
  <si>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</si>
  <si>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</si>
  <si>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</si>
  <si>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</si>
  <si>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</si>
  <si>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</si>
  <si>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</si>
  <si>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</si>
  <si>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</si>
  <si>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</si>
  <si>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</si>
  <si>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</si>
  <si>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</si>
  <si>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</si>
  <si>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</si>
  <si>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</si>
  <si>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</si>
  <si>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</si>
  <si>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</si>
  <si>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</si>
  <si>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</si>
  <si>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</si>
  <si>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</si>
  <si>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</si>
  <si>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</si>
  <si>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</si>
  <si>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</si>
  <si>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</si>
  <si>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</si>
  <si>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</si>
  <si>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</si>
  <si>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</si>
  <si>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МБОУ СОШ № 4   г.Ливны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</si>
</sst>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R9" sqref="R9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9" t="s">
        <v>40</v>
      </c>
      <c r="C1" s="59"/>
      <c r="D1" s="59"/>
      <c r="E1" s="1" t="s">
        <v>1</v>
      </c>
      <c r="F1" s="2"/>
      <c r="I1" s="1" t="s">
        <v>2</v>
      </c>
      <c r="J1" s="3">
        <v>46126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394</v>
      </c>
      <c r="D4" s="10" t="s">
        <v>15</v>
      </c>
      <c r="E4" s="11">
        <v>240</v>
      </c>
      <c r="F4" s="12">
        <v>49.24</v>
      </c>
      <c r="G4" s="11">
        <v>326</v>
      </c>
      <c r="H4" s="11">
        <v>15.8</v>
      </c>
      <c r="I4" s="11">
        <v>16.600000000000001</v>
      </c>
      <c r="J4" s="13">
        <v>34.6</v>
      </c>
    </row>
    <row r="5" spans="1:10" ht="14.4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4.4">
      <c r="A7" s="14"/>
      <c r="B7" s="20"/>
      <c r="C7" s="9" t="s">
        <v>19</v>
      </c>
      <c r="D7" s="16" t="s">
        <v>21</v>
      </c>
      <c r="E7" s="17">
        <v>100</v>
      </c>
      <c r="F7" s="18">
        <v>6.06</v>
      </c>
      <c r="G7" s="17">
        <v>85.9</v>
      </c>
      <c r="H7" s="17">
        <v>1.33</v>
      </c>
      <c r="I7" s="17">
        <v>5.08</v>
      </c>
      <c r="J7" s="19">
        <v>8.65</v>
      </c>
    </row>
    <row r="8" spans="1:10" ht="14.4">
      <c r="A8" s="21"/>
      <c r="B8" s="22"/>
      <c r="C8" s="23"/>
      <c r="D8" s="24" t="s">
        <v>22</v>
      </c>
      <c r="E8" s="25">
        <f>SUM(E4:E7)</f>
        <v>600</v>
      </c>
      <c r="F8" s="26">
        <f>SUM(F4:F7)</f>
        <v>70</v>
      </c>
      <c r="G8" s="27">
        <f>SUM(G4:G7)</f>
        <v>625.9</v>
      </c>
      <c r="H8" s="25">
        <v>21</v>
      </c>
      <c r="I8" s="25">
        <v>22</v>
      </c>
      <c r="J8" s="25">
        <v>91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20"/>
      <c r="C10" s="23"/>
      <c r="D10" s="34"/>
      <c r="E10" s="35"/>
      <c r="F10" s="36"/>
      <c r="G10" s="35"/>
      <c r="H10" s="35"/>
      <c r="I10" s="35"/>
      <c r="J10" s="37"/>
    </row>
    <row r="11" spans="1:10" ht="14.4">
      <c r="A11" s="21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4.4">
      <c r="A12" s="14" t="s">
        <v>25</v>
      </c>
      <c r="B12" s="44" t="s">
        <v>26</v>
      </c>
      <c r="C12" s="45">
        <v>75</v>
      </c>
      <c r="D12" s="46" t="s">
        <v>27</v>
      </c>
      <c r="E12" s="47">
        <v>100</v>
      </c>
      <c r="F12" s="48">
        <v>4.63</v>
      </c>
      <c r="G12" s="47">
        <v>93.7</v>
      </c>
      <c r="H12" s="47">
        <v>2.2000000000000002</v>
      </c>
      <c r="I12" s="47">
        <v>4.5999999999999996</v>
      </c>
      <c r="J12" s="49">
        <v>10.86</v>
      </c>
    </row>
    <row r="13" spans="1:10" ht="14.4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4.4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4.4">
      <c r="A15" s="14"/>
      <c r="B15" s="15" t="s">
        <v>32</v>
      </c>
      <c r="C15" s="9">
        <v>463</v>
      </c>
      <c r="D15" s="16" t="s">
        <v>33</v>
      </c>
      <c r="E15" s="17">
        <v>200</v>
      </c>
      <c r="F15" s="18">
        <v>16.61</v>
      </c>
      <c r="G15" s="17">
        <v>307.26</v>
      </c>
      <c r="H15" s="17">
        <v>9.4600000000000009</v>
      </c>
      <c r="I15" s="17">
        <v>7.48</v>
      </c>
      <c r="J15" s="19">
        <v>47.18</v>
      </c>
    </row>
    <row r="16" spans="1:10" ht="14.4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53</v>
      </c>
      <c r="H16" s="17">
        <v>0.2</v>
      </c>
      <c r="I16" s="17">
        <v>0</v>
      </c>
      <c r="J16" s="19">
        <v>13.3</v>
      </c>
    </row>
    <row r="17" spans="1:10" ht="14.4">
      <c r="A17" s="14"/>
      <c r="B17" s="15" t="s">
        <v>36</v>
      </c>
      <c r="C17" s="9"/>
      <c r="D17" s="50"/>
      <c r="E17" s="17"/>
      <c r="F17" s="18"/>
      <c r="G17" s="17"/>
      <c r="H17" s="17"/>
      <c r="I17" s="17"/>
      <c r="J17" s="19"/>
    </row>
    <row r="18" spans="1:10" ht="14.4">
      <c r="A18" s="14"/>
      <c r="B18" s="51" t="s">
        <v>37</v>
      </c>
      <c r="C18" s="9" t="s">
        <v>38</v>
      </c>
      <c r="D18" s="50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52"/>
      <c r="D19" s="53" t="s">
        <v>22</v>
      </c>
      <c r="E19" s="27">
        <f t="shared" ref="E19:J19" si="0">SUM(E12:E18)</f>
        <v>910</v>
      </c>
      <c r="F19" s="26">
        <f t="shared" si="0"/>
        <v>70</v>
      </c>
      <c r="G19" s="27">
        <f t="shared" si="0"/>
        <v>890.51</v>
      </c>
      <c r="H19" s="27">
        <f t="shared" si="0"/>
        <v>30.4</v>
      </c>
      <c r="I19" s="27">
        <f t="shared" si="0"/>
        <v>27.78</v>
      </c>
      <c r="J19" s="27">
        <f t="shared" si="0"/>
        <v>123.13999999999999</v>
      </c>
    </row>
    <row r="20" spans="1:10" ht="14.4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2021-05-18T10:32:00Z</cp:lastPrinted>
  <dcterms:created xsi:type="dcterms:W3CDTF">2015-06-05T18:19:00Z</dcterms:created>
  <dcterms:modified xsi:type="dcterms:W3CDTF">2026-04-08T13:27:02Z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